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12. № 16 (2020)\На комиссию\2019\"/>
    </mc:Choice>
  </mc:AlternateContent>
  <xr:revisionPtr revIDLastSave="0" documentId="13_ncr:1_{E77F5284-0442-4A03-A45C-D2016BD278DE}" xr6:coauthVersionLast="45" xr6:coauthVersionMax="45" xr10:uidLastSave="{00000000-0000-0000-0000-000000000000}"/>
  <bookViews>
    <workbookView xWindow="0" yWindow="0" windowWidth="28800" windowHeight="15600" xr2:uid="{42FE537C-C0E3-4C86-BC02-87D251B20642}"/>
  </bookViews>
  <sheets>
    <sheet name="Приложение 43 к ТС" sheetId="1" r:id="rId1"/>
  </sheets>
  <externalReferences>
    <externalReference r:id="rId2"/>
    <externalReference r:id="rId3"/>
  </externalReferences>
  <definedNames>
    <definedName name="_xlnm._FilterDatabase" localSheetId="0" hidden="1">'Приложение 43 к ТС'!$A$7:$L$7</definedName>
    <definedName name="_xlnm.Print_Area" localSheetId="0">'Приложение 43 к ТС'!$A$1:$J$56</definedName>
    <definedName name="ОБЛПН" localSheetId="0">[1]Лист1!$B$8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<sst xmlns="http://schemas.openxmlformats.org/spreadsheetml/2006/main" count="63" uniqueCount="63">
  <si>
    <t>Приложение 43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</si>
  <si>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</si>
  <si>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</si>
  <si>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</si>
  <si>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</si>
  <si>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</si>
  <si>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</si>
  <si>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</si>
  <si>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</si>
  <si>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</si>
  <si>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 (ноябрь-декабрь)
ДПНапп
руб.</t>
  </si>
  <si>
    <t>Корректирующий коэфициент субъекта по группам МО 
Кксуб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</si>
  <si>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</si>
  <si>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</si>
  <si>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</si>
  <si>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</si>
  <si>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</si>
  <si>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</si>
  <si>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</si>
  <si>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</si>
  <si>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</si>
  <si>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</si>
  <si>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</si>
  <si>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</si>
  <si>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</si>
  <si>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</si>
  <si>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</si>
  <si>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</si>
  <si>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</si>
  <si>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</si>
  <si>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</si>
  <si>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</si>
  <si>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</si>
  <si>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</si>
  <si>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</si>
  <si>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</si>
  <si>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</si>
  <si>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</si>
  <si>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</si>
  <si>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</si>
  <si>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</si>
  <si>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</si>
  <si>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</si>
  <si>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</si>
  <si>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</si>
  <si>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</si>
  <si>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</si>
  <si>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</si>
  <si>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</si>
  <si>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</si>
  <si>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</si>
  <si>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</si>
  <si>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</si>
  <si>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</si>
  <si>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</si>
  <si>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</si>
  <si>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</si>
  <si>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</si>
  <si>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</si>
  <si>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</si>
  <si>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</si>
  <si>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</si>
  <si>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Приложение 2
к Дополнительному соглашению 13
от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</si>
</sst>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4" fillId="0" borderId="0"/>
  </cellStyleXfs>
  <cellXfs count="30">
    <xf numFmtId="0" fontId="0" fillId="0" borderId="0" xfId="0"/>
    <xf numFmtId="0" fontId="2" fillId="0" borderId="0" xfId="1"/>
    <xf numFmtId="0" fontId="3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/>
    <xf numFmtId="0" fontId="8" fillId="0" borderId="1" xfId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164" fontId="5" fillId="0" borderId="1" xfId="4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10" fillId="0" borderId="0" xfId="1" applyFont="1" applyAlignment="1">
      <alignment horizontal="left" wrapText="1"/>
    </xf>
    <xf numFmtId="0" fontId="11" fillId="0" borderId="3" xfId="1" applyFont="1" applyBorder="1" applyAlignment="1">
      <alignment horizontal="left" wrapText="1"/>
    </xf>
    <xf numFmtId="0" fontId="11" fillId="0" borderId="3" xfId="3" applyFont="1" applyBorder="1"/>
    <xf numFmtId="0" fontId="11" fillId="0" borderId="0" xfId="5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11" fillId="0" borderId="0" xfId="1" applyFont="1"/>
    <xf numFmtId="0" fontId="11" fillId="0" borderId="0" xfId="3" applyFont="1" applyAlignment="1">
      <alignment horizontal="left" indent="3"/>
    </xf>
    <xf numFmtId="0" fontId="3" fillId="0" borderId="0" xfId="1" applyFont="1" applyAlignment="1">
      <alignment horizontal="right" vertical="center" wrapText="1"/>
    </xf>
    <xf numFmtId="0" fontId="5" fillId="0" borderId="0" xfId="2" applyFont="1" applyAlignment="1">
      <alignment horizontal="right" wrapText="1"/>
    </xf>
    <xf numFmtId="0" fontId="6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wrapText="1"/>
    </xf>
    <xf numFmtId="0" fontId="11" fillId="0" borderId="0" xfId="5" applyFont="1" applyAlignment="1">
      <alignment horizontal="left" wrapText="1"/>
    </xf>
    <xf numFmtId="0" fontId="11" fillId="0" borderId="0" xfId="3" applyFont="1" applyAlignment="1">
      <alignment horizontal="right"/>
    </xf>
  </cellXfs>
  <cellStyles count="6">
    <cellStyle name="Обычный" xfId="0" builtinId="0"/>
    <cellStyle name="Обычный 16" xfId="1" xr:uid="{D1E3400C-D19D-4793-8285-D0CB003C1BE0}"/>
    <cellStyle name="Обычный 2 3" xfId="3" xr:uid="{0CF6F091-2CF1-4369-98B4-017770831FF8}"/>
    <cellStyle name="Обычный 3 2" xfId="5" xr:uid="{8300E059-D1BE-4F70-9C73-A8501DA5BA0F}"/>
    <cellStyle name="Обычный_Обнов.Таб.Объмы 2010 год" xfId="4" xr:uid="{49137202-8523-4F58-8A59-71797F8FEC06}"/>
    <cellStyle name="Обычный_ПМУ кастрированные" xfId="2" xr:uid="{97E53A7A-9D40-4E5E-BF34-4DD9CDBB1049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9C976-DEDD-4E8C-A73A-BAD2267F0C53}">
  <sheetPr>
    <tabColor rgb="FF00B050"/>
  </sheetPr>
  <dimension ref="A1:J56"/>
  <sheetViews>
    <sheetView tabSelected="1" view="pageBreakPreview" zoomScale="70" zoomScaleNormal="85" zoomScaleSheetLayoutView="70" workbookViewId="0">
      <selection activeCell="A2" sqref="A2:J2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4" width="18.42578125" style="2" customWidth="1"/>
    <col min="5" max="5" width="18.28515625" style="2" customWidth="1"/>
    <col min="6" max="6" width="18.42578125" style="2" customWidth="1"/>
    <col min="7" max="7" width="20.140625" style="2" customWidth="1"/>
    <col min="8" max="8" width="21.42578125" style="2" customWidth="1"/>
    <col min="9" max="9" width="23.28515625" style="2" customWidth="1"/>
    <col min="10" max="10" width="20" style="2" customWidth="1"/>
    <col min="11" max="16384" width="9.140625" style="1"/>
  </cols>
  <sheetData>
    <row r="1" spans="1:10" ht="51" customHeight="1" x14ac:dyDescent="0.25">
      <c r="A1" s="24" t="s">
        <v>62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82.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4" spans="1:10" ht="21.75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0.5" customHeight="1" x14ac:dyDescent="0.25"/>
    <row r="6" spans="1:10" s="7" customFormat="1" ht="114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5" t="s">
        <v>8</v>
      </c>
      <c r="H6" s="4" t="s">
        <v>9</v>
      </c>
      <c r="I6" s="6" t="s">
        <v>10</v>
      </c>
      <c r="J6" s="6" t="s">
        <v>11</v>
      </c>
    </row>
    <row r="7" spans="1:10" ht="15" x14ac:dyDescent="0.25">
      <c r="A7" s="8">
        <v>1</v>
      </c>
      <c r="B7" s="9">
        <v>2</v>
      </c>
      <c r="C7" s="9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s="16" customFormat="1" ht="15" customHeight="1" x14ac:dyDescent="0.25">
      <c r="A8" s="11">
        <v>1</v>
      </c>
      <c r="B8" s="12">
        <v>810001</v>
      </c>
      <c r="C8" s="13" t="s">
        <v>12</v>
      </c>
      <c r="D8" s="14">
        <v>0.97509999999999997</v>
      </c>
      <c r="E8" s="14">
        <v>1.1758</v>
      </c>
      <c r="F8" s="14">
        <v>1.0785</v>
      </c>
      <c r="G8" s="14">
        <v>1.03</v>
      </c>
      <c r="H8" s="14">
        <v>1.2755000000000001</v>
      </c>
      <c r="I8" s="15">
        <v>597.39</v>
      </c>
      <c r="J8" s="14">
        <v>1</v>
      </c>
    </row>
    <row r="9" spans="1:10" s="16" customFormat="1" ht="15" customHeight="1" x14ac:dyDescent="0.25">
      <c r="A9" s="11">
        <v>2</v>
      </c>
      <c r="B9" s="12">
        <v>810003</v>
      </c>
      <c r="C9" s="13" t="s">
        <v>13</v>
      </c>
      <c r="D9" s="14">
        <v>0.83330000000000004</v>
      </c>
      <c r="E9" s="14">
        <v>0.90480000000000005</v>
      </c>
      <c r="F9" s="14">
        <v>0.92200000000000004</v>
      </c>
      <c r="G9" s="14">
        <v>0.99209999999999998</v>
      </c>
      <c r="H9" s="14">
        <v>0.63880000000000003</v>
      </c>
      <c r="I9" s="15">
        <v>299.19</v>
      </c>
      <c r="J9" s="14">
        <v>1</v>
      </c>
    </row>
    <row r="10" spans="1:10" s="16" customFormat="1" ht="15" customHeight="1" x14ac:dyDescent="0.25">
      <c r="A10" s="11">
        <v>3</v>
      </c>
      <c r="B10" s="12">
        <v>810005</v>
      </c>
      <c r="C10" s="13" t="s">
        <v>14</v>
      </c>
      <c r="D10" s="14">
        <v>0.98280000000000001</v>
      </c>
      <c r="E10" s="14">
        <v>0.90480000000000005</v>
      </c>
      <c r="F10" s="14">
        <v>1.0452999999999999</v>
      </c>
      <c r="G10" s="14">
        <v>0.86419999999999997</v>
      </c>
      <c r="H10" s="14">
        <v>0.82399999999999995</v>
      </c>
      <c r="I10" s="15">
        <v>385.92</v>
      </c>
      <c r="J10" s="14">
        <v>1.6495</v>
      </c>
    </row>
    <row r="11" spans="1:10" s="16" customFormat="1" ht="15" customHeight="1" x14ac:dyDescent="0.25">
      <c r="A11" s="11">
        <v>4</v>
      </c>
      <c r="B11" s="12">
        <v>810006</v>
      </c>
      <c r="C11" s="13" t="s">
        <v>15</v>
      </c>
      <c r="D11" s="14">
        <v>0.99070000000000003</v>
      </c>
      <c r="E11" s="14">
        <v>0.90480000000000005</v>
      </c>
      <c r="F11" s="14">
        <v>0.95050000000000001</v>
      </c>
      <c r="G11" s="14">
        <v>0.97030000000000005</v>
      </c>
      <c r="H11" s="14">
        <v>0.82399999999999995</v>
      </c>
      <c r="I11" s="15">
        <v>385.92</v>
      </c>
      <c r="J11" s="14">
        <v>2.7132999999999998</v>
      </c>
    </row>
    <row r="12" spans="1:10" s="16" customFormat="1" ht="15" customHeight="1" x14ac:dyDescent="0.25">
      <c r="A12" s="11">
        <v>5</v>
      </c>
      <c r="B12" s="12">
        <v>810008</v>
      </c>
      <c r="C12" s="13" t="s">
        <v>16</v>
      </c>
      <c r="D12" s="14">
        <v>0.99450000000000005</v>
      </c>
      <c r="E12" s="14">
        <v>1.1758</v>
      </c>
      <c r="F12" s="14">
        <v>1.2692000000000001</v>
      </c>
      <c r="G12" s="14">
        <v>1.0308999999999999</v>
      </c>
      <c r="H12" s="14">
        <v>1.5561</v>
      </c>
      <c r="I12" s="15">
        <v>728.81</v>
      </c>
      <c r="J12" s="14">
        <v>1.2168000000000001</v>
      </c>
    </row>
    <row r="13" spans="1:10" s="16" customFormat="1" ht="15" customHeight="1" x14ac:dyDescent="0.25">
      <c r="A13" s="11">
        <v>6</v>
      </c>
      <c r="B13" s="12">
        <v>810009</v>
      </c>
      <c r="C13" s="13" t="s">
        <v>17</v>
      </c>
      <c r="D13" s="14">
        <v>0.96699999999999997</v>
      </c>
      <c r="E13" s="14">
        <v>1.1758</v>
      </c>
      <c r="F13" s="14">
        <v>0.99409999999999998</v>
      </c>
      <c r="G13" s="14">
        <v>1.0669</v>
      </c>
      <c r="H13" s="14">
        <v>1.1984999999999999</v>
      </c>
      <c r="I13" s="15">
        <v>561.33000000000004</v>
      </c>
      <c r="J13" s="14">
        <v>1.3086</v>
      </c>
    </row>
    <row r="14" spans="1:10" s="16" customFormat="1" ht="15" customHeight="1" x14ac:dyDescent="0.25">
      <c r="A14" s="11">
        <v>7</v>
      </c>
      <c r="B14" s="12">
        <v>810017</v>
      </c>
      <c r="C14" s="13" t="s">
        <v>18</v>
      </c>
      <c r="D14" s="14">
        <v>0.9829</v>
      </c>
      <c r="E14" s="14">
        <v>1.1758</v>
      </c>
      <c r="F14" s="14">
        <v>1.0348999999999999</v>
      </c>
      <c r="G14" s="14">
        <v>0.92479999999999996</v>
      </c>
      <c r="H14" s="14">
        <v>1.1008</v>
      </c>
      <c r="I14" s="15">
        <v>515.57000000000005</v>
      </c>
      <c r="J14" s="14">
        <v>1.3586</v>
      </c>
    </row>
    <row r="15" spans="1:10" s="16" customFormat="1" ht="15" customHeight="1" x14ac:dyDescent="0.25">
      <c r="A15" s="11">
        <v>8</v>
      </c>
      <c r="B15" s="12">
        <v>810032</v>
      </c>
      <c r="C15" s="13" t="s">
        <v>19</v>
      </c>
      <c r="D15" s="14">
        <v>0.97629999999999995</v>
      </c>
      <c r="E15" s="14">
        <v>1.1758</v>
      </c>
      <c r="F15" s="14">
        <v>1.0348999999999999</v>
      </c>
      <c r="G15" s="14">
        <v>1.0005999999999999</v>
      </c>
      <c r="H15" s="14">
        <v>1.1984999999999999</v>
      </c>
      <c r="I15" s="15">
        <v>561.33000000000004</v>
      </c>
      <c r="J15" s="14">
        <v>1.1004</v>
      </c>
    </row>
    <row r="16" spans="1:10" s="16" customFormat="1" ht="15" customHeight="1" x14ac:dyDescent="0.25">
      <c r="A16" s="11">
        <v>9</v>
      </c>
      <c r="B16" s="12">
        <v>810039</v>
      </c>
      <c r="C16" s="13" t="s">
        <v>20</v>
      </c>
      <c r="D16" s="14">
        <v>0.94769999999999999</v>
      </c>
      <c r="E16" s="14">
        <v>1.1758</v>
      </c>
      <c r="F16" s="14">
        <v>0.99409999999999998</v>
      </c>
      <c r="G16" s="14">
        <v>0.92859999999999998</v>
      </c>
      <c r="H16" s="14">
        <v>1.0439000000000001</v>
      </c>
      <c r="I16" s="15">
        <v>488.92</v>
      </c>
      <c r="J16" s="14">
        <v>1.1763999999999999</v>
      </c>
    </row>
    <row r="17" spans="1:10" s="16" customFormat="1" ht="15" customHeight="1" x14ac:dyDescent="0.25">
      <c r="A17" s="11">
        <v>10</v>
      </c>
      <c r="B17" s="12">
        <v>810040</v>
      </c>
      <c r="C17" s="13" t="s">
        <v>21</v>
      </c>
      <c r="D17" s="14">
        <v>0.98099999999999998</v>
      </c>
      <c r="E17" s="14">
        <v>1.1758</v>
      </c>
      <c r="F17" s="14">
        <v>1.1611</v>
      </c>
      <c r="G17" s="14">
        <v>0.98640000000000005</v>
      </c>
      <c r="H17" s="14">
        <v>1.2755000000000001</v>
      </c>
      <c r="I17" s="15">
        <v>597.39</v>
      </c>
      <c r="J17" s="14">
        <v>1.6495</v>
      </c>
    </row>
    <row r="18" spans="1:10" s="16" customFormat="1" ht="15" customHeight="1" x14ac:dyDescent="0.25">
      <c r="A18" s="11">
        <v>11</v>
      </c>
      <c r="B18" s="12">
        <v>810058</v>
      </c>
      <c r="C18" s="13" t="s">
        <v>22</v>
      </c>
      <c r="D18" s="14">
        <v>0.97309999999999997</v>
      </c>
      <c r="E18" s="14">
        <v>1.1758</v>
      </c>
      <c r="F18" s="14">
        <v>0.99409999999999998</v>
      </c>
      <c r="G18" s="14">
        <v>0.92290000000000005</v>
      </c>
      <c r="H18" s="14">
        <v>1.0439000000000001</v>
      </c>
      <c r="I18" s="15">
        <v>488.92</v>
      </c>
      <c r="J18" s="14">
        <v>1.4357</v>
      </c>
    </row>
    <row r="19" spans="1:10" s="16" customFormat="1" ht="15" customHeight="1" x14ac:dyDescent="0.25">
      <c r="A19" s="11">
        <v>12</v>
      </c>
      <c r="B19" s="12">
        <v>810059</v>
      </c>
      <c r="C19" s="13" t="s">
        <v>23</v>
      </c>
      <c r="D19" s="14">
        <v>1.0105999999999999</v>
      </c>
      <c r="E19" s="14">
        <v>1.1758</v>
      </c>
      <c r="F19" s="14">
        <v>0.99409999999999998</v>
      </c>
      <c r="G19" s="14">
        <v>1.0224</v>
      </c>
      <c r="H19" s="14">
        <v>1.1984999999999999</v>
      </c>
      <c r="I19" s="15">
        <v>561.33000000000004</v>
      </c>
      <c r="J19" s="14">
        <v>1.3954</v>
      </c>
    </row>
    <row r="20" spans="1:10" s="16" customFormat="1" ht="15" customHeight="1" x14ac:dyDescent="0.25">
      <c r="A20" s="11">
        <v>13</v>
      </c>
      <c r="B20" s="12">
        <v>810062</v>
      </c>
      <c r="C20" s="13" t="s">
        <v>24</v>
      </c>
      <c r="D20" s="14">
        <v>0.98660000000000003</v>
      </c>
      <c r="E20" s="14">
        <v>1.1758</v>
      </c>
      <c r="F20" s="14">
        <v>1.0785</v>
      </c>
      <c r="G20" s="14">
        <v>1.0034000000000001</v>
      </c>
      <c r="H20" s="14">
        <v>1.2755000000000001</v>
      </c>
      <c r="I20" s="15">
        <v>597.39</v>
      </c>
      <c r="J20" s="14">
        <v>1</v>
      </c>
    </row>
    <row r="21" spans="1:10" s="16" customFormat="1" ht="15" customHeight="1" x14ac:dyDescent="0.25">
      <c r="A21" s="11">
        <v>14</v>
      </c>
      <c r="B21" s="12">
        <v>810064</v>
      </c>
      <c r="C21" s="13" t="s">
        <v>25</v>
      </c>
      <c r="D21" s="14">
        <v>0.99739999999999995</v>
      </c>
      <c r="E21" s="14">
        <v>0.90480000000000005</v>
      </c>
      <c r="F21" s="14">
        <v>0.95050000000000001</v>
      </c>
      <c r="G21" s="14">
        <v>1.0404</v>
      </c>
      <c r="H21" s="14">
        <v>0.86990000000000001</v>
      </c>
      <c r="I21" s="15">
        <v>407.42</v>
      </c>
      <c r="J21" s="14">
        <v>1.2168000000000001</v>
      </c>
    </row>
    <row r="22" spans="1:10" s="16" customFormat="1" ht="15" customHeight="1" x14ac:dyDescent="0.25">
      <c r="A22" s="11">
        <v>15</v>
      </c>
      <c r="B22" s="12">
        <v>810073</v>
      </c>
      <c r="C22" s="13" t="s">
        <v>26</v>
      </c>
      <c r="D22" s="14">
        <v>0.96889999999999998</v>
      </c>
      <c r="E22" s="14">
        <v>1.1758</v>
      </c>
      <c r="F22" s="14">
        <v>0.99409999999999998</v>
      </c>
      <c r="G22" s="14">
        <v>0.93520000000000003</v>
      </c>
      <c r="H22" s="14">
        <v>1.0439000000000001</v>
      </c>
      <c r="I22" s="15">
        <v>488.92</v>
      </c>
      <c r="J22" s="14">
        <v>1</v>
      </c>
    </row>
    <row r="23" spans="1:10" s="16" customFormat="1" ht="15" customHeight="1" x14ac:dyDescent="0.25">
      <c r="A23" s="11">
        <v>16</v>
      </c>
      <c r="B23" s="12">
        <v>810074</v>
      </c>
      <c r="C23" s="13" t="s">
        <v>27</v>
      </c>
      <c r="D23" s="14">
        <v>0.97399999999999998</v>
      </c>
      <c r="E23" s="14">
        <v>0.90480000000000005</v>
      </c>
      <c r="F23" s="14">
        <v>1.0025999999999999</v>
      </c>
      <c r="G23" s="14">
        <v>1.0745</v>
      </c>
      <c r="H23" s="14">
        <v>0.94469999999999998</v>
      </c>
      <c r="I23" s="15">
        <v>442.46</v>
      </c>
      <c r="J23" s="14">
        <v>1.2168000000000001</v>
      </c>
    </row>
    <row r="24" spans="1:10" s="16" customFormat="1" ht="15" customHeight="1" x14ac:dyDescent="0.25">
      <c r="A24" s="11">
        <v>17</v>
      </c>
      <c r="B24" s="12">
        <v>810076</v>
      </c>
      <c r="C24" s="13" t="s">
        <v>28</v>
      </c>
      <c r="D24" s="14">
        <v>0.98140000000000005</v>
      </c>
      <c r="E24" s="14">
        <v>0.90480000000000005</v>
      </c>
      <c r="F24" s="14">
        <v>0.95050000000000001</v>
      </c>
      <c r="G24" s="14">
        <v>1.0109999999999999</v>
      </c>
      <c r="H24" s="14">
        <v>0.82399999999999995</v>
      </c>
      <c r="I24" s="15">
        <v>385.92</v>
      </c>
      <c r="J24" s="14">
        <v>1.1004</v>
      </c>
    </row>
    <row r="25" spans="1:10" s="16" customFormat="1" ht="15" customHeight="1" x14ac:dyDescent="0.25">
      <c r="A25" s="11">
        <v>18</v>
      </c>
      <c r="B25" s="12">
        <v>810088</v>
      </c>
      <c r="C25" s="13" t="s">
        <v>29</v>
      </c>
      <c r="D25" s="14">
        <v>0.96970000000000001</v>
      </c>
      <c r="E25" s="14">
        <v>0.90480000000000005</v>
      </c>
      <c r="F25" s="14">
        <v>1.0025999999999999</v>
      </c>
      <c r="G25" s="14">
        <v>1.0488999999999999</v>
      </c>
      <c r="H25" s="14">
        <v>0.94469999999999998</v>
      </c>
      <c r="I25" s="15">
        <v>442.46</v>
      </c>
      <c r="J25" s="14">
        <v>1.7402</v>
      </c>
    </row>
    <row r="26" spans="1:10" s="16" customFormat="1" ht="15" customHeight="1" x14ac:dyDescent="0.25">
      <c r="A26" s="11">
        <v>19</v>
      </c>
      <c r="B26" s="12">
        <v>810089</v>
      </c>
      <c r="C26" s="13" t="s">
        <v>30</v>
      </c>
      <c r="D26" s="14">
        <v>0.97529999999999994</v>
      </c>
      <c r="E26" s="14">
        <v>0.90480000000000005</v>
      </c>
      <c r="F26" s="14">
        <v>1.0025999999999999</v>
      </c>
      <c r="G26" s="14">
        <v>1.0450999999999999</v>
      </c>
      <c r="H26" s="14">
        <v>0.94469999999999998</v>
      </c>
      <c r="I26" s="15">
        <v>442.46</v>
      </c>
      <c r="J26" s="14">
        <v>1.3586</v>
      </c>
    </row>
    <row r="27" spans="1:10" s="16" customFormat="1" ht="15" customHeight="1" x14ac:dyDescent="0.25">
      <c r="A27" s="11">
        <v>20</v>
      </c>
      <c r="B27" s="12">
        <v>810090</v>
      </c>
      <c r="C27" s="13" t="s">
        <v>31</v>
      </c>
      <c r="D27" s="14">
        <v>0.99129999999999996</v>
      </c>
      <c r="E27" s="14">
        <v>0.90480000000000005</v>
      </c>
      <c r="F27" s="14">
        <v>1.0452999999999999</v>
      </c>
      <c r="G27" s="14">
        <v>0.93430000000000002</v>
      </c>
      <c r="H27" s="14">
        <v>0.86990000000000001</v>
      </c>
      <c r="I27" s="15">
        <v>407.42</v>
      </c>
      <c r="J27" s="14">
        <v>1.7402</v>
      </c>
    </row>
    <row r="28" spans="1:10" s="16" customFormat="1" ht="15" customHeight="1" x14ac:dyDescent="0.25">
      <c r="A28" s="11">
        <v>22</v>
      </c>
      <c r="B28" s="12">
        <v>810094</v>
      </c>
      <c r="C28" s="13" t="s">
        <v>32</v>
      </c>
      <c r="D28" s="14">
        <v>0.99690000000000001</v>
      </c>
      <c r="E28" s="14">
        <v>0.90480000000000005</v>
      </c>
      <c r="F28" s="14">
        <v>0.88690000000000002</v>
      </c>
      <c r="G28" s="14">
        <v>1.0764</v>
      </c>
      <c r="H28" s="14">
        <v>0.86990000000000001</v>
      </c>
      <c r="I28" s="15">
        <v>407.42</v>
      </c>
      <c r="J28" s="14">
        <v>1.1004</v>
      </c>
    </row>
    <row r="29" spans="1:10" s="16" customFormat="1" ht="15" customHeight="1" x14ac:dyDescent="0.25">
      <c r="A29" s="11">
        <v>23</v>
      </c>
      <c r="B29" s="12">
        <v>810097</v>
      </c>
      <c r="C29" s="13" t="s">
        <v>33</v>
      </c>
      <c r="D29" s="14">
        <v>1.4817</v>
      </c>
      <c r="E29" s="14">
        <v>0.90480000000000005</v>
      </c>
      <c r="F29" s="14">
        <v>1.0339</v>
      </c>
      <c r="G29" s="14">
        <v>1.119</v>
      </c>
      <c r="H29" s="14">
        <v>1.5561</v>
      </c>
      <c r="I29" s="15">
        <v>728.81</v>
      </c>
      <c r="J29" s="14">
        <v>1</v>
      </c>
    </row>
    <row r="30" spans="1:10" s="16" customFormat="1" ht="15" customHeight="1" x14ac:dyDescent="0.25">
      <c r="A30" s="11">
        <v>24</v>
      </c>
      <c r="B30" s="12">
        <v>810099</v>
      </c>
      <c r="C30" s="13" t="s">
        <v>34</v>
      </c>
      <c r="D30" s="14">
        <v>0.83040000000000003</v>
      </c>
      <c r="E30" s="14">
        <v>0.90480000000000005</v>
      </c>
      <c r="F30" s="14">
        <v>0.85370000000000001</v>
      </c>
      <c r="G30" s="14">
        <v>0.9798</v>
      </c>
      <c r="H30" s="14">
        <v>0.63880000000000003</v>
      </c>
      <c r="I30" s="15">
        <v>299.19</v>
      </c>
      <c r="J30" s="14">
        <v>1</v>
      </c>
    </row>
    <row r="31" spans="1:10" s="16" customFormat="1" ht="15" customHeight="1" x14ac:dyDescent="0.25">
      <c r="A31" s="11">
        <v>25</v>
      </c>
      <c r="B31" s="12">
        <v>810108</v>
      </c>
      <c r="C31" s="13" t="s">
        <v>35</v>
      </c>
      <c r="D31" s="14">
        <v>1.4624999999999999</v>
      </c>
      <c r="E31" s="14">
        <v>0.90480000000000005</v>
      </c>
      <c r="F31" s="14">
        <v>1.0339</v>
      </c>
      <c r="G31" s="14">
        <v>1.1698</v>
      </c>
      <c r="H31" s="14">
        <v>1.5561</v>
      </c>
      <c r="I31" s="15">
        <v>728.81</v>
      </c>
      <c r="J31" s="14">
        <v>1</v>
      </c>
    </row>
    <row r="32" spans="1:10" s="16" customFormat="1" ht="15" customHeight="1" x14ac:dyDescent="0.25">
      <c r="A32" s="11">
        <v>26</v>
      </c>
      <c r="B32" s="12">
        <v>810111</v>
      </c>
      <c r="C32" s="13" t="s">
        <v>36</v>
      </c>
      <c r="D32" s="14">
        <v>1.0035000000000001</v>
      </c>
      <c r="E32" s="14">
        <v>0.90480000000000005</v>
      </c>
      <c r="F32" s="14">
        <v>1.0025999999999999</v>
      </c>
      <c r="G32" s="14">
        <v>0.96840000000000004</v>
      </c>
      <c r="H32" s="14">
        <v>0.86990000000000001</v>
      </c>
      <c r="I32" s="15">
        <v>407.42</v>
      </c>
      <c r="J32" s="14">
        <v>1.2168000000000001</v>
      </c>
    </row>
    <row r="33" spans="1:10" s="16" customFormat="1" ht="15" customHeight="1" x14ac:dyDescent="0.25">
      <c r="A33" s="11">
        <v>27</v>
      </c>
      <c r="B33" s="12">
        <v>810113</v>
      </c>
      <c r="C33" s="13" t="s">
        <v>37</v>
      </c>
      <c r="D33" s="14">
        <v>0.99829999999999997</v>
      </c>
      <c r="E33" s="14">
        <v>0.90480000000000005</v>
      </c>
      <c r="F33" s="14">
        <v>0.92200000000000004</v>
      </c>
      <c r="G33" s="14">
        <v>1.0357000000000001</v>
      </c>
      <c r="H33" s="14">
        <v>0.86990000000000001</v>
      </c>
      <c r="I33" s="15">
        <v>407.42</v>
      </c>
      <c r="J33" s="14">
        <v>1.1004</v>
      </c>
    </row>
    <row r="34" spans="1:10" s="16" customFormat="1" ht="15" customHeight="1" x14ac:dyDescent="0.25">
      <c r="A34" s="11">
        <v>28</v>
      </c>
      <c r="B34" s="12">
        <v>810122</v>
      </c>
      <c r="C34" s="13" t="s">
        <v>38</v>
      </c>
      <c r="D34" s="14">
        <v>1.0059</v>
      </c>
      <c r="E34" s="14">
        <v>0.90480000000000005</v>
      </c>
      <c r="F34" s="14">
        <v>0.85370000000000001</v>
      </c>
      <c r="G34" s="14">
        <v>1.0262</v>
      </c>
      <c r="H34" s="14">
        <v>0.82399999999999995</v>
      </c>
      <c r="I34" s="15">
        <v>385.92</v>
      </c>
      <c r="J34" s="14">
        <v>1</v>
      </c>
    </row>
    <row r="35" spans="1:10" s="16" customFormat="1" ht="15" customHeight="1" x14ac:dyDescent="0.25">
      <c r="A35" s="11">
        <v>29</v>
      </c>
      <c r="B35" s="12">
        <v>810123</v>
      </c>
      <c r="C35" s="13" t="s">
        <v>39</v>
      </c>
      <c r="D35" s="14">
        <v>1.0099</v>
      </c>
      <c r="E35" s="14">
        <v>0.90480000000000005</v>
      </c>
      <c r="F35" s="14">
        <v>0.85370000000000001</v>
      </c>
      <c r="G35" s="14">
        <v>1.0660000000000001</v>
      </c>
      <c r="H35" s="14">
        <v>0.82399999999999995</v>
      </c>
      <c r="I35" s="15">
        <v>385.92</v>
      </c>
      <c r="J35" s="14">
        <v>1.1004</v>
      </c>
    </row>
    <row r="36" spans="1:10" s="16" customFormat="1" ht="15" customHeight="1" x14ac:dyDescent="0.25">
      <c r="A36" s="11">
        <v>30</v>
      </c>
      <c r="B36" s="12">
        <v>810125</v>
      </c>
      <c r="C36" s="13" t="s">
        <v>40</v>
      </c>
      <c r="D36" s="14">
        <v>0.97789999999999999</v>
      </c>
      <c r="E36" s="14">
        <v>0.90480000000000005</v>
      </c>
      <c r="F36" s="14">
        <v>0.92200000000000004</v>
      </c>
      <c r="G36" s="14">
        <v>1.0649999999999999</v>
      </c>
      <c r="H36" s="14">
        <v>0.86990000000000001</v>
      </c>
      <c r="I36" s="15">
        <v>407.42</v>
      </c>
      <c r="J36" s="14">
        <v>1.4357</v>
      </c>
    </row>
    <row r="37" spans="1:10" s="16" customFormat="1" ht="15" customHeight="1" x14ac:dyDescent="0.25">
      <c r="A37" s="11">
        <v>31</v>
      </c>
      <c r="B37" s="12">
        <v>810126</v>
      </c>
      <c r="C37" s="13" t="s">
        <v>41</v>
      </c>
      <c r="D37" s="14">
        <v>1.0518000000000001</v>
      </c>
      <c r="E37" s="14">
        <v>0.90480000000000005</v>
      </c>
      <c r="F37" s="14">
        <v>0.95050000000000001</v>
      </c>
      <c r="G37" s="14">
        <v>0.88780000000000003</v>
      </c>
      <c r="H37" s="14">
        <v>0.82399999999999995</v>
      </c>
      <c r="I37" s="15">
        <v>385.92</v>
      </c>
      <c r="J37" s="14">
        <v>1</v>
      </c>
    </row>
    <row r="38" spans="1:10" s="16" customFormat="1" ht="15" customHeight="1" x14ac:dyDescent="0.25">
      <c r="A38" s="11">
        <v>32</v>
      </c>
      <c r="B38" s="12">
        <v>810131</v>
      </c>
      <c r="C38" s="13" t="s">
        <v>42</v>
      </c>
      <c r="D38" s="14">
        <v>0.99519999999999997</v>
      </c>
      <c r="E38" s="14">
        <v>0.90480000000000005</v>
      </c>
      <c r="F38" s="14">
        <v>1.0452999999999999</v>
      </c>
      <c r="G38" s="14">
        <v>1.0649999999999999</v>
      </c>
      <c r="H38" s="14">
        <v>0.94469999999999998</v>
      </c>
      <c r="I38" s="15">
        <v>442.46</v>
      </c>
      <c r="J38" s="14">
        <v>1.3954</v>
      </c>
    </row>
    <row r="39" spans="1:10" s="16" customFormat="1" ht="15" customHeight="1" x14ac:dyDescent="0.25">
      <c r="A39" s="11">
        <v>34</v>
      </c>
      <c r="B39" s="12">
        <v>810148</v>
      </c>
      <c r="C39" s="13" t="s">
        <v>43</v>
      </c>
      <c r="D39" s="14">
        <v>0.81020000000000003</v>
      </c>
      <c r="E39" s="14">
        <v>0.90480000000000005</v>
      </c>
      <c r="F39" s="14">
        <v>0.89549999999999996</v>
      </c>
      <c r="G39" s="14">
        <v>0.94750000000000001</v>
      </c>
      <c r="H39" s="14">
        <v>0.63880000000000003</v>
      </c>
      <c r="I39" s="15">
        <v>299.19</v>
      </c>
      <c r="J39" s="14">
        <v>1.3086</v>
      </c>
    </row>
    <row r="40" spans="1:10" s="16" customFormat="1" ht="15" customHeight="1" x14ac:dyDescent="0.25">
      <c r="A40" s="11">
        <v>35</v>
      </c>
      <c r="B40" s="12">
        <v>810157</v>
      </c>
      <c r="C40" s="13" t="s">
        <v>44</v>
      </c>
      <c r="D40" s="14">
        <v>0.97850000000000004</v>
      </c>
      <c r="E40" s="14">
        <v>1.1758</v>
      </c>
      <c r="F40" s="14">
        <v>1.1611</v>
      </c>
      <c r="G40" s="14">
        <v>0.81579999999999997</v>
      </c>
      <c r="H40" s="14">
        <v>1.1008</v>
      </c>
      <c r="I40" s="15">
        <v>515.57000000000005</v>
      </c>
      <c r="J40" s="14">
        <v>2.7132999999999998</v>
      </c>
    </row>
    <row r="41" spans="1:10" s="16" customFormat="1" ht="15" customHeight="1" x14ac:dyDescent="0.25">
      <c r="A41" s="11">
        <v>36</v>
      </c>
      <c r="B41" s="12">
        <v>810159</v>
      </c>
      <c r="C41" s="13" t="s">
        <v>45</v>
      </c>
      <c r="D41" s="14">
        <v>0.98899999999999999</v>
      </c>
      <c r="E41" s="14">
        <v>0.90480000000000005</v>
      </c>
      <c r="F41" s="14">
        <v>0.88690000000000002</v>
      </c>
      <c r="G41" s="14">
        <v>1.0736000000000001</v>
      </c>
      <c r="H41" s="14">
        <v>0.82399999999999995</v>
      </c>
      <c r="I41" s="15">
        <v>385.92</v>
      </c>
      <c r="J41" s="14">
        <v>1</v>
      </c>
    </row>
    <row r="42" spans="1:10" s="16" customFormat="1" ht="15" customHeight="1" x14ac:dyDescent="0.25">
      <c r="A42" s="11">
        <v>37</v>
      </c>
      <c r="B42" s="12">
        <v>810160</v>
      </c>
      <c r="C42" s="13" t="s">
        <v>46</v>
      </c>
      <c r="D42" s="14">
        <v>1.4951000000000001</v>
      </c>
      <c r="E42" s="14">
        <v>0.90480000000000005</v>
      </c>
      <c r="F42" s="14">
        <v>1.0339</v>
      </c>
      <c r="G42" s="14">
        <v>1.0622</v>
      </c>
      <c r="H42" s="14">
        <v>1.4623999999999999</v>
      </c>
      <c r="I42" s="15">
        <v>684.93</v>
      </c>
      <c r="J42" s="14">
        <v>1.1763999999999999</v>
      </c>
    </row>
    <row r="43" spans="1:10" s="16" customFormat="1" ht="15" customHeight="1" x14ac:dyDescent="0.25">
      <c r="A43" s="11">
        <v>38</v>
      </c>
      <c r="B43" s="12">
        <v>810206</v>
      </c>
      <c r="C43" s="13" t="s">
        <v>47</v>
      </c>
      <c r="D43" s="14">
        <v>0.99790000000000001</v>
      </c>
      <c r="E43" s="14">
        <v>1.1758</v>
      </c>
      <c r="F43" s="14">
        <v>1.2692000000000001</v>
      </c>
      <c r="G43" s="14">
        <v>0.92669999999999997</v>
      </c>
      <c r="H43" s="14">
        <v>1.4623999999999999</v>
      </c>
      <c r="I43" s="15">
        <v>684.93</v>
      </c>
      <c r="J43" s="14">
        <v>1.2168000000000001</v>
      </c>
    </row>
    <row r="44" spans="1:10" s="16" customFormat="1" ht="15" customHeight="1" x14ac:dyDescent="0.25">
      <c r="A44" s="11">
        <v>39</v>
      </c>
      <c r="B44" s="12">
        <v>810225</v>
      </c>
      <c r="C44" s="13" t="s">
        <v>48</v>
      </c>
      <c r="D44" s="14">
        <v>0.75</v>
      </c>
      <c r="E44" s="14">
        <v>0.90480000000000005</v>
      </c>
      <c r="F44" s="14">
        <v>0.89549999999999996</v>
      </c>
      <c r="G44" s="14">
        <v>0.88219999999999998</v>
      </c>
      <c r="H44" s="14">
        <v>0.63880000000000003</v>
      </c>
      <c r="I44" s="15">
        <v>299.19</v>
      </c>
      <c r="J44" s="14">
        <v>1.7402</v>
      </c>
    </row>
    <row r="45" spans="1:10" ht="19.5" customHeight="1" x14ac:dyDescent="0.3">
      <c r="B45" s="27" t="s">
        <v>49</v>
      </c>
      <c r="C45" s="27"/>
      <c r="D45" s="17"/>
      <c r="E45" s="17"/>
      <c r="F45" s="17"/>
      <c r="G45" s="17"/>
    </row>
    <row r="46" spans="1:10" ht="64.5" customHeight="1" x14ac:dyDescent="0.3">
      <c r="B46" s="28" t="s">
        <v>50</v>
      </c>
      <c r="C46" s="28"/>
      <c r="D46" s="28"/>
      <c r="E46" s="28"/>
      <c r="F46" s="18"/>
      <c r="G46" s="18"/>
      <c r="H46" s="19"/>
      <c r="I46" s="29" t="s">
        <v>51</v>
      </c>
      <c r="J46" s="29"/>
    </row>
    <row r="47" spans="1:10" ht="15.75" customHeight="1" x14ac:dyDescent="0.3">
      <c r="B47" s="20"/>
      <c r="C47" s="20"/>
      <c r="D47" s="21"/>
      <c r="E47" s="21"/>
      <c r="F47" s="21"/>
      <c r="G47" s="21"/>
      <c r="H47" s="22"/>
      <c r="I47" s="22"/>
      <c r="J47" s="23"/>
    </row>
    <row r="48" spans="1:10" ht="64.5" customHeight="1" x14ac:dyDescent="0.3">
      <c r="B48" s="28" t="s">
        <v>52</v>
      </c>
      <c r="C48" s="28"/>
      <c r="D48" s="28"/>
      <c r="E48" s="28"/>
      <c r="F48" s="18"/>
      <c r="G48" s="18"/>
      <c r="H48" s="19"/>
      <c r="I48" s="29" t="s">
        <v>53</v>
      </c>
      <c r="J48" s="29"/>
    </row>
    <row r="49" spans="2:10" ht="30" customHeight="1" x14ac:dyDescent="0.3">
      <c r="B49" s="20"/>
      <c r="C49" s="20"/>
      <c r="D49" s="21"/>
      <c r="E49" s="21"/>
      <c r="F49" s="21"/>
      <c r="G49" s="21"/>
      <c r="H49" s="22"/>
      <c r="I49" s="22"/>
      <c r="J49" s="23"/>
    </row>
    <row r="50" spans="2:10" ht="64.5" customHeight="1" x14ac:dyDescent="0.3">
      <c r="B50" s="28" t="s">
        <v>54</v>
      </c>
      <c r="C50" s="28"/>
      <c r="D50" s="28"/>
      <c r="E50" s="28"/>
      <c r="F50" s="18"/>
      <c r="G50" s="18"/>
      <c r="H50" s="19"/>
      <c r="I50" s="29" t="s">
        <v>55</v>
      </c>
      <c r="J50" s="29"/>
    </row>
    <row r="51" spans="2:10" ht="30" customHeight="1" x14ac:dyDescent="0.3">
      <c r="B51" s="20"/>
      <c r="C51" s="20"/>
      <c r="D51" s="21"/>
      <c r="E51" s="21"/>
      <c r="F51" s="21"/>
      <c r="G51" s="21"/>
      <c r="H51" s="22"/>
      <c r="I51" s="22"/>
      <c r="J51" s="23"/>
    </row>
    <row r="52" spans="2:10" ht="64.5" customHeight="1" x14ac:dyDescent="0.3">
      <c r="B52" s="28" t="s">
        <v>56</v>
      </c>
      <c r="C52" s="28"/>
      <c r="D52" s="28"/>
      <c r="E52" s="28"/>
      <c r="F52" s="18"/>
      <c r="G52" s="18"/>
      <c r="H52" s="19"/>
      <c r="I52" s="29" t="s">
        <v>57</v>
      </c>
      <c r="J52" s="29"/>
    </row>
    <row r="53" spans="2:10" ht="30" customHeight="1" x14ac:dyDescent="0.3">
      <c r="B53" s="20"/>
      <c r="C53" s="20"/>
      <c r="D53" s="21"/>
      <c r="E53" s="21"/>
      <c r="F53" s="21"/>
      <c r="G53" s="21"/>
      <c r="H53" s="22"/>
      <c r="I53" s="22"/>
      <c r="J53" s="23"/>
    </row>
    <row r="54" spans="2:10" ht="75" customHeight="1" x14ac:dyDescent="0.3">
      <c r="B54" s="28" t="s">
        <v>58</v>
      </c>
      <c r="C54" s="28"/>
      <c r="D54" s="28"/>
      <c r="E54" s="28"/>
      <c r="F54" s="18"/>
      <c r="G54" s="18"/>
      <c r="H54" s="19"/>
      <c r="I54" s="29" t="s">
        <v>59</v>
      </c>
      <c r="J54" s="29"/>
    </row>
    <row r="55" spans="2:10" ht="30" customHeight="1" x14ac:dyDescent="0.3">
      <c r="B55" s="20"/>
      <c r="C55" s="20"/>
      <c r="D55" s="21"/>
      <c r="E55" s="21"/>
      <c r="F55" s="21"/>
      <c r="G55" s="21"/>
      <c r="H55" s="22"/>
      <c r="I55" s="22"/>
      <c r="J55" s="23"/>
    </row>
    <row r="56" spans="2:10" ht="64.5" customHeight="1" x14ac:dyDescent="0.3">
      <c r="B56" s="28" t="s">
        <v>60</v>
      </c>
      <c r="C56" s="28"/>
      <c r="D56" s="28"/>
      <c r="E56" s="28"/>
      <c r="F56" s="18"/>
      <c r="G56" s="18"/>
      <c r="H56" s="19"/>
      <c r="I56" s="29" t="s">
        <v>61</v>
      </c>
      <c r="J56" s="29"/>
    </row>
  </sheetData>
  <mergeCells count="16">
    <mergeCell ref="B54:E54"/>
    <mergeCell ref="I54:J54"/>
    <mergeCell ref="B56:E56"/>
    <mergeCell ref="I56:J56"/>
    <mergeCell ref="B48:E48"/>
    <mergeCell ref="I48:J48"/>
    <mergeCell ref="B50:E50"/>
    <mergeCell ref="I50:J50"/>
    <mergeCell ref="B52:E52"/>
    <mergeCell ref="I52:J52"/>
    <mergeCell ref="A1:J1"/>
    <mergeCell ref="A2:J2"/>
    <mergeCell ref="A4:J4"/>
    <mergeCell ref="B45:C45"/>
    <mergeCell ref="B46:E46"/>
    <mergeCell ref="I46:J46"/>
  </mergeCells>
  <conditionalFormatting sqref="C8:C44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43 к ТС</vt:lpstr>
      <vt:lpstr>'Приложение 43 к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2019-12-26T08:21:43Z</dcterms:created>
  <dcterms:modified xsi:type="dcterms:W3CDTF">2019-12-26T11:26:15Z</dcterms:modified>
</cp:coreProperties>
</file>